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6ae32b429830004/Documents/BALLATER AMENITIES COMMITTEE/OSCR/Statement  of Balances/"/>
    </mc:Choice>
  </mc:AlternateContent>
  <xr:revisionPtr revIDLastSave="4" documentId="8_{5DE3BF8C-8748-491C-9172-537A1A65E85D}" xr6:coauthVersionLast="47" xr6:coauthVersionMax="47" xr10:uidLastSave="{2C488013-8BEE-4A98-A66C-8137DF325043}"/>
  <bookViews>
    <workbookView xWindow="390" yWindow="390" windowWidth="21600" windowHeight="11385" xr2:uid="{B4DFFBCD-FCB2-4DCB-A383-E20C62942822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</calcChain>
</file>

<file path=xl/sharedStrings.xml><?xml version="1.0" encoding="utf-8"?>
<sst xmlns="http://schemas.openxmlformats.org/spreadsheetml/2006/main" count="9" uniqueCount="9">
  <si>
    <t>Ballater Amenities Committee - SC003111</t>
  </si>
  <si>
    <t>Opening Balances</t>
  </si>
  <si>
    <t>Surplus/(Deficit) for year</t>
  </si>
  <si>
    <t>Closing Balances</t>
  </si>
  <si>
    <t>Assets</t>
  </si>
  <si>
    <t>All funds are unrestricted</t>
  </si>
  <si>
    <t>Approved by the Trustess and signed on their behalf</t>
  </si>
  <si>
    <t>E Simpson, Secretary/Treasurer</t>
  </si>
  <si>
    <t>Statement of Balances as at 31st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</si>
</sst>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8"/>
      <name val="Arial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535D2-BD95-471B-8D47-1B2A65F529E5}">
  <dimension ref="A1:J24"/>
  <sheetViews>
    <sheetView tabSelected="1" workbookViewId="0">
      <selection activeCell="A3" sqref="A3"/>
    </sheetView>
  </sheetViews>
  <sheetFormatPr defaultRowHeight="15" x14ac:dyDescent="0.2"/>
  <cols>
    <col min="1" max="4" width="9.33203125" style="1"/>
    <col min="5" max="5" width="17.6640625" style="1" customWidth="1"/>
    <col min="6" max="8" width="9.33203125" style="1"/>
    <col min="9" max="9" width="8.83203125" style="1" customWidth="1"/>
    <col min="10" max="10" width="9.33203125" style="1" hidden="1" customWidth="1"/>
    <col min="11" max="16384" width="9.33203125" style="1"/>
  </cols>
  <sheetData>
    <row r="1" spans="1:7" x14ac:dyDescent="0.2">
      <c r="A1" s="1" t="s">
        <v>0</v>
      </c>
    </row>
    <row r="3" spans="1:7" x14ac:dyDescent="0.2">
      <c r="A3" s="1" t="s">
        <v>8</v>
      </c>
    </row>
    <row r="5" spans="1:7" x14ac:dyDescent="0.2">
      <c r="E5" s="1">
        <v>2026</v>
      </c>
      <c r="F5" s="1">
        <v>2025</v>
      </c>
      <c r="G5" s="1">
        <v>2024</v>
      </c>
    </row>
    <row r="7" spans="1:7" x14ac:dyDescent="0.2">
      <c r="A7" s="1" t="s">
        <v>1</v>
      </c>
      <c r="E7" s="1">
        <v>47797</v>
      </c>
      <c r="F7" s="1">
        <v>46465</v>
      </c>
      <c r="G7" s="1">
        <v>39721</v>
      </c>
    </row>
    <row r="8" spans="1:7" x14ac:dyDescent="0.2">
      <c r="A8" s="1" t="s">
        <v>2</v>
      </c>
      <c r="E8" s="1">
        <v>-114.83</v>
      </c>
      <c r="F8" s="1">
        <v>1332</v>
      </c>
      <c r="G8" s="1">
        <v>6744</v>
      </c>
    </row>
    <row r="9" spans="1:7" x14ac:dyDescent="0.2">
      <c r="A9" s="1" t="s">
        <v>3</v>
      </c>
      <c r="E9" s="1">
        <f>SUM(E7:E8)</f>
        <v>47682.17</v>
      </c>
      <c r="F9" s="1">
        <f>SUM(F7:F8)</f>
        <v>47797</v>
      </c>
      <c r="G9" s="1">
        <f>SUM(G7:G8)</f>
        <v>46465</v>
      </c>
    </row>
    <row r="15" spans="1:7" x14ac:dyDescent="0.2">
      <c r="A15" s="1" t="s">
        <v>4</v>
      </c>
    </row>
    <row r="18" spans="1:1" x14ac:dyDescent="0.2">
      <c r="A18" s="1" t="s">
        <v>5</v>
      </c>
    </row>
    <row r="21" spans="1:1" x14ac:dyDescent="0.2">
      <c r="A21" s="1" t="s">
        <v>6</v>
      </c>
    </row>
    <row r="24" spans="1:1" x14ac:dyDescent="0.2">
      <c r="A24" s="1" t="s">
        <v>7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727B6-18F3-40D0-8E6C-E4C3EEFAB50F}">
  <dimension ref="A1"/>
  <sheetViews>
    <sheetView workbookViewId="0"/>
  </sheetViews>
  <sheetFormatPr defaultRowHeight="11.2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EFBA-383C-43E8-80C9-4F9E2141ADAB}">
  <dimension ref="A1"/>
  <sheetViews>
    <sheetView workbookViewId="0"/>
  </sheetViews>
  <sheetFormatPr defaultRowHeight="11.2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A0498D7B-E7ED-430D-BE0D-CB0B75962386}"/>
</file>

<file path=customXml/itemProps2.xml><?xml version="1.0" encoding="utf-8"?>
<ds:datastoreItem xmlns:ds="http://schemas.openxmlformats.org/officeDocument/2006/customXml" ds:itemID="{0BDB973A-AEB4-45CE-99DA-AFD837AF77C9}"/>
</file>

<file path=customXml/itemProps3.xml><?xml version="1.0" encoding="utf-8"?>
<ds:datastoreItem xmlns:ds="http://schemas.openxmlformats.org/officeDocument/2006/customXml" ds:itemID="{CD8B51C7-C871-4063-A81A-895741F893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NHSG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Ballater Medical Practice</dc:creator>
  <cp:lastModifiedBy>Betty Simpson</cp:lastModifiedBy>
  <cp:lastPrinted>2026-05-14T11:17:24Z</cp:lastPrinted>
  <dcterms:created xsi:type="dcterms:W3CDTF">2007-10-26T09:59:53Z</dcterms:created>
  <dcterms:modified xsi:type="dcterms:W3CDTF">2026-05-14T11:18:20Z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