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15" i="1"/>
  <c r="F15"/>
  <c r="C15"/>
</calcChain>
</file>

<file path=xl/sharedStrings.xml><?xml version="1.0" encoding="utf-8"?>
<sst xmlns="http://schemas.openxmlformats.org/spreadsheetml/2006/main" count="3" uniqueCount="3">
  <si>
    <t>Monies in</t>
  </si>
  <si>
    <t>Monies out</t>
  </si>
  <si>
    <t>Donations in cash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</si>
</sst>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H16" sqref="H16"/>
    </sheetView>
  </sheetViews>
  <sheetFormatPr defaultRowHeight="15"/>
  <sheetData>
    <row r="1" spans="1:8">
      <c r="C1" t="s">
        <v>0</v>
      </c>
      <c r="F1" t="s">
        <v>1</v>
      </c>
      <c r="H1" t="s">
        <v>2</v>
      </c>
    </row>
    <row r="3" spans="1:8">
      <c r="A3" s="1">
        <v>45748</v>
      </c>
      <c r="C3">
        <v>1090.3900000000001</v>
      </c>
      <c r="F3">
        <v>1731.77</v>
      </c>
      <c r="H3">
        <v>115</v>
      </c>
    </row>
    <row r="4" spans="1:8">
      <c r="A4" s="1">
        <v>45778</v>
      </c>
      <c r="C4">
        <v>1356.38</v>
      </c>
      <c r="F4">
        <v>1470</v>
      </c>
      <c r="H4">
        <v>201</v>
      </c>
    </row>
    <row r="5" spans="1:8">
      <c r="A5" s="1">
        <v>45809</v>
      </c>
      <c r="C5">
        <v>4175.1499999999996</v>
      </c>
      <c r="F5">
        <v>1667.67</v>
      </c>
      <c r="H5">
        <v>1795</v>
      </c>
    </row>
    <row r="6" spans="1:8">
      <c r="A6" s="1">
        <v>45839</v>
      </c>
      <c r="C6">
        <v>3699.9</v>
      </c>
      <c r="F6">
        <v>1044.26</v>
      </c>
      <c r="H6">
        <v>1325</v>
      </c>
    </row>
    <row r="7" spans="1:8">
      <c r="A7" s="1">
        <v>45870</v>
      </c>
      <c r="C7">
        <v>2416.9</v>
      </c>
      <c r="F7">
        <v>1570.82</v>
      </c>
      <c r="H7">
        <v>331</v>
      </c>
    </row>
    <row r="8" spans="1:8">
      <c r="A8" s="1">
        <v>45901</v>
      </c>
      <c r="C8">
        <v>1390.4</v>
      </c>
      <c r="F8">
        <v>4724.07</v>
      </c>
      <c r="H8">
        <v>180</v>
      </c>
    </row>
    <row r="9" spans="1:8">
      <c r="A9" s="1">
        <v>45931</v>
      </c>
      <c r="C9">
        <v>633</v>
      </c>
      <c r="F9">
        <v>2011.4</v>
      </c>
      <c r="H9">
        <v>271</v>
      </c>
    </row>
    <row r="10" spans="1:8">
      <c r="A10" s="1">
        <v>45962</v>
      </c>
      <c r="C10">
        <v>4810.72</v>
      </c>
      <c r="F10">
        <v>1052.83</v>
      </c>
      <c r="H10">
        <v>206</v>
      </c>
    </row>
    <row r="11" spans="1:8">
      <c r="A11" s="1">
        <v>45992</v>
      </c>
      <c r="C11">
        <v>1429.4</v>
      </c>
      <c r="F11">
        <v>1234.8599999999999</v>
      </c>
      <c r="H11">
        <v>225</v>
      </c>
    </row>
    <row r="12" spans="1:8">
      <c r="A12" s="1">
        <v>46023</v>
      </c>
      <c r="C12">
        <v>1183.4000000000001</v>
      </c>
      <c r="F12">
        <v>2205.1799999999998</v>
      </c>
      <c r="H12">
        <v>209</v>
      </c>
    </row>
    <row r="13" spans="1:8">
      <c r="A13" s="1">
        <v>46054</v>
      </c>
      <c r="C13">
        <v>1222.4000000000001</v>
      </c>
      <c r="F13">
        <v>1556.31</v>
      </c>
      <c r="H13">
        <v>153</v>
      </c>
    </row>
    <row r="14" spans="1:8">
      <c r="A14" s="1">
        <v>46082</v>
      </c>
      <c r="C14">
        <v>4359.3999999999996</v>
      </c>
      <c r="F14">
        <v>2473.0300000000002</v>
      </c>
      <c r="H14">
        <v>135</v>
      </c>
    </row>
    <row r="15" spans="1:8">
      <c r="C15" s="2">
        <f>SUM(C3:C14)</f>
        <v>27767.440000000002</v>
      </c>
      <c r="F15" s="2">
        <f>SUM(F3:F14)</f>
        <v>22742.2</v>
      </c>
      <c r="H15" s="2">
        <f>SUM(H3:H14)</f>
        <v>5146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F01F9804-2A7B-419A-9830-41373C3BBB24}"/>
</file>

<file path=customXml/itemProps2.xml><?xml version="1.0" encoding="utf-8"?>
<ds:datastoreItem xmlns:ds="http://schemas.openxmlformats.org/officeDocument/2006/customXml" ds:itemID="{E7C819F9-6551-47A3-8AEE-A88892DCF4DF}"/>
</file>

<file path=customXml/itemProps3.xml><?xml version="1.0" encoding="utf-8"?>
<ds:datastoreItem xmlns:ds="http://schemas.openxmlformats.org/officeDocument/2006/customXml" ds:itemID="{0B91B88C-605E-4690-8931-E82A3B602D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2026-07-23T12:27:21Z</dcterms:created>
  <dcterms:modified xsi:type="dcterms:W3CDTF">2026-07-23T13:14:37Z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